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0"/>
  <workbookPr/>
  <mc:AlternateContent xmlns:mc="http://schemas.openxmlformats.org/markup-compatibility/2006">
    <mc:Choice Requires="x15">
      <x15ac:absPath xmlns:x15ac="http://schemas.microsoft.com/office/spreadsheetml/2010/11/ac" url="C:\Users\farshid\Documents\"/>
    </mc:Choice>
  </mc:AlternateContent>
  <xr:revisionPtr revIDLastSave="0" documentId="13_ncr:1_{F62568F5-A0DA-4C18-9885-EB5BEFAAD49A}" xr6:coauthVersionLast="47" xr6:coauthVersionMax="47" xr10:uidLastSave="{00000000-0000-0000-0000-000000000000}"/>
  <bookViews>
    <workbookView xWindow="-120" yWindow="480" windowWidth="29040" windowHeight="15840" xr2:uid="{614DAD79-50BB-4DC0-9141-6147633AB895}"/>
  </bookViews>
  <sheets>
    <sheet name="اصلاح تاریخ شمسی اکسل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C13" i="1"/>
  <c r="D13" i="1" s="1"/>
  <c r="G13" i="1" s="1"/>
  <c r="H13" i="1" s="1"/>
  <c r="C14" i="1"/>
  <c r="D14" i="1" s="1"/>
  <c r="G14" i="1" s="1"/>
  <c r="H14" i="1" s="1"/>
  <c r="C15" i="1"/>
  <c r="D15" i="1" s="1"/>
  <c r="G15" i="1" s="1"/>
  <c r="H15" i="1" s="1"/>
  <c r="C12" i="1"/>
  <c r="D12" i="1" s="1"/>
  <c r="E12" i="1" s="1"/>
  <c r="F12" i="1" s="1"/>
  <c r="B15" i="1"/>
  <c r="B14" i="1"/>
  <c r="B13" i="1"/>
  <c r="B12" i="1"/>
  <c r="E13" i="1" l="1"/>
  <c r="F13" i="1" s="1"/>
  <c r="I13" i="1" s="1"/>
  <c r="E15" i="1"/>
  <c r="F15" i="1" s="1"/>
  <c r="I15" i="1" s="1"/>
  <c r="G12" i="1"/>
  <c r="H12" i="1" s="1"/>
  <c r="I12" i="1" s="1"/>
  <c r="E14" i="1"/>
  <c r="F14" i="1" s="1"/>
  <c r="I14" i="1" s="1"/>
</calcChain>
</file>

<file path=xl/sharedStrings.xml><?xml version="1.0" encoding="utf-8"?>
<sst xmlns="http://schemas.openxmlformats.org/spreadsheetml/2006/main" count="19" uniqueCount="18">
  <si>
    <t>1401/11/2</t>
  </si>
  <si>
    <t>1401/1/12</t>
  </si>
  <si>
    <t>1401/8/2</t>
  </si>
  <si>
    <t>1401/11/22</t>
  </si>
  <si>
    <t>1401/18/1</t>
  </si>
  <si>
    <t>یافتن جای اولین اسلش</t>
  </si>
  <si>
    <t>یافتن جای دومین اسلش</t>
  </si>
  <si>
    <t>جدا کردن ماه</t>
  </si>
  <si>
    <t>جدا کردن سال</t>
  </si>
  <si>
    <t>دو رقمی کردن ماه</t>
  </si>
  <si>
    <t>جدا کردن روز</t>
  </si>
  <si>
    <t>دو رقمی کردن روز</t>
  </si>
  <si>
    <t>ادغام سال ماه روز</t>
  </si>
  <si>
    <t>تاریخ های اشتباه</t>
  </si>
  <si>
    <t>فرمول کامل</t>
  </si>
  <si>
    <t>حل مسئله به صورت قدم به قدم</t>
  </si>
  <si>
    <t>منبع: www.farsaran.com</t>
  </si>
  <si>
    <t xml:space="preserve">فرساران | اولین مرکز آموزش تخصصی اکسل در ایران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</si>
</sst>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7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7">
    <xf numFmtId="0" fontId="0" fillId="0" borderId="0" xfId="0"/>
    <xf numFmtId="0" fontId="1" fillId="3" borderId="0" xfId="2" applyAlignment="1">
      <alignment vertical="top"/>
    </xf>
    <xf numFmtId="0" fontId="1" fillId="3" borderId="0" xfId="2" applyAlignment="1">
      <alignment horizontal="center" vertical="top" wrapText="1"/>
    </xf>
    <xf numFmtId="0" fontId="2" fillId="0" borderId="0" xfId="0" applyFont="1"/>
    <xf numFmtId="0" fontId="0" fillId="0" borderId="0" xfId="0" applyAlignment="1">
      <alignment horizontal="left"/>
    </xf>
    <xf numFmtId="0" fontId="3" fillId="2" borderId="0" xfId="1" applyFont="1" applyAlignment="1">
      <alignment horizontal="left" vertical="top"/>
    </xf>
    <xf numFmtId="0" fontId="3" fillId="2" borderId="0" xfId="1" applyFont="1" applyAlignment="1">
      <alignment horizontal="left"/>
    </xf>
  </cellXfs>
  <cellStyles count="3">
    <cellStyle name="20% - Accent3" xfId="1" builtinId="38"/>
    <cellStyle name="20% - Accent5" xfId="2" builtinId="4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B1EA3-2509-4299-9E83-B248901F55F8}">
  <sheetPr>
    <tabColor theme="9" tint="-0.499984740745262"/>
  </sheetPr>
  <dimension ref="A1:I19"/>
  <sheetViews>
    <sheetView showGridLines="0" tabSelected="1" zoomScale="160" zoomScaleNormal="160" workbookViewId="0">
      <selection activeCell="B1" sqref="B1"/>
    </sheetView>
  </sheetViews>
  <sheetFormatPr defaultRowHeight="15" x14ac:dyDescent="0.25"/>
  <cols>
    <col min="1" max="1" width="17.85546875" customWidth="1"/>
    <col min="2" max="2" width="11.42578125" customWidth="1"/>
    <col min="3" max="9" width="14.42578125" customWidth="1"/>
  </cols>
  <sheetData>
    <row r="1" spans="1:9" x14ac:dyDescent="0.25">
      <c r="A1" s="4" t="s">
        <v>4</v>
      </c>
      <c r="B1" s="4" t="str">
        <f>LEFT(A1, 4) &amp; "/" &amp;
 RIGHT("0" &amp; MID(A1, FIND("/", A1) + 1, FIND("/", A1, FIND("/", A1) + 1) - FIND("/", A1) - 1), 2) &amp; "/" &amp;
 RIGHT("0" &amp; MID(A1, FIND("/", A1, FIND("/", A1) + 1) + 1, 2), 2)</f>
        <v>1401/18/01</v>
      </c>
    </row>
    <row r="2" spans="1:9" x14ac:dyDescent="0.25">
      <c r="A2" s="4"/>
      <c r="B2" s="4"/>
    </row>
    <row r="3" spans="1:9" x14ac:dyDescent="0.25">
      <c r="A3" s="5" t="s">
        <v>13</v>
      </c>
      <c r="B3" s="6" t="s">
        <v>14</v>
      </c>
    </row>
    <row r="10" spans="1:9" x14ac:dyDescent="0.25">
      <c r="B10" t="s">
        <v>15</v>
      </c>
    </row>
    <row r="11" spans="1:9" ht="30" x14ac:dyDescent="0.25">
      <c r="A11" s="1" t="s">
        <v>13</v>
      </c>
      <c r="B11" s="2" t="s">
        <v>8</v>
      </c>
      <c r="C11" s="2" t="s">
        <v>5</v>
      </c>
      <c r="D11" s="2" t="s">
        <v>6</v>
      </c>
      <c r="E11" s="2" t="s">
        <v>7</v>
      </c>
      <c r="F11" s="2" t="s">
        <v>9</v>
      </c>
      <c r="G11" s="2" t="s">
        <v>10</v>
      </c>
      <c r="H11" s="2" t="s">
        <v>11</v>
      </c>
      <c r="I11" s="2" t="s">
        <v>12</v>
      </c>
    </row>
    <row r="12" spans="1:9" x14ac:dyDescent="0.25">
      <c r="A12" t="s">
        <v>2</v>
      </c>
      <c r="B12" t="str">
        <f>LEFT(A12, 4)</f>
        <v>1401</v>
      </c>
      <c r="C12">
        <f>FIND("/", A12)</f>
        <v>5</v>
      </c>
      <c r="D12">
        <f>FIND("/", A12, C12 + 1)</f>
        <v>7</v>
      </c>
      <c r="E12" t="str">
        <f>MID(A12, C12 + 1, D12 - C12 - 1)</f>
        <v>8</v>
      </c>
      <c r="F12" t="str">
        <f>RIGHT("0" &amp; E12, 2)</f>
        <v>08</v>
      </c>
      <c r="G12" t="str">
        <f>MID(A12, D12 + 1, 2)</f>
        <v>2</v>
      </c>
      <c r="H12" t="str">
        <f>RIGHT("0" &amp; G12, 2)</f>
        <v>02</v>
      </c>
      <c r="I12" t="str">
        <f>B12 &amp; "/" &amp; F12 &amp; "/" &amp; H12</f>
        <v>1401/08/02</v>
      </c>
    </row>
    <row r="13" spans="1:9" x14ac:dyDescent="0.25">
      <c r="A13" t="s">
        <v>0</v>
      </c>
      <c r="B13" t="str">
        <f>LEFT(A13, 4)</f>
        <v>1401</v>
      </c>
      <c r="C13">
        <f t="shared" ref="C13:C15" si="0">FIND("/", A13)</f>
        <v>5</v>
      </c>
      <c r="D13">
        <f t="shared" ref="D13:D15" si="1">FIND("/", A13, C13 + 1)</f>
        <v>8</v>
      </c>
      <c r="E13" t="str">
        <f>MID(A13, C13 + 1, D13 - C13 - 1)</f>
        <v>11</v>
      </c>
      <c r="F13" t="str">
        <f>RIGHT("0" &amp; E13, 2)</f>
        <v>11</v>
      </c>
      <c r="G13" t="str">
        <f>MID(A13, D13 + 1, 2)</f>
        <v>2</v>
      </c>
      <c r="H13" t="str">
        <f>RIGHT("0" &amp; G13, 2)</f>
        <v>02</v>
      </c>
      <c r="I13" t="str">
        <f>B13 &amp; "/" &amp; F13 &amp; "/" &amp; H13</f>
        <v>1401/11/02</v>
      </c>
    </row>
    <row r="14" spans="1:9" x14ac:dyDescent="0.25">
      <c r="A14" t="s">
        <v>3</v>
      </c>
      <c r="B14" t="str">
        <f>LEFT(A14, 4)</f>
        <v>1401</v>
      </c>
      <c r="C14">
        <f t="shared" si="0"/>
        <v>5</v>
      </c>
      <c r="D14">
        <f t="shared" si="1"/>
        <v>8</v>
      </c>
      <c r="E14" t="str">
        <f>MID(A14, C14 + 1, D14 - C14 - 1)</f>
        <v>11</v>
      </c>
      <c r="F14" t="str">
        <f>RIGHT("0" &amp; E14, 2)</f>
        <v>11</v>
      </c>
      <c r="G14" t="str">
        <f>MID(A14, D14 + 1, 2)</f>
        <v>22</v>
      </c>
      <c r="H14" t="str">
        <f>RIGHT("0" &amp; G14, 2)</f>
        <v>22</v>
      </c>
      <c r="I14" t="str">
        <f>B14 &amp; "/" &amp; F14 &amp; "/" &amp; H14</f>
        <v>1401/11/22</v>
      </c>
    </row>
    <row r="15" spans="1:9" x14ac:dyDescent="0.25">
      <c r="A15" t="s">
        <v>1</v>
      </c>
      <c r="B15" t="str">
        <f>LEFT(A15, 4)</f>
        <v>1401</v>
      </c>
      <c r="C15">
        <f t="shared" si="0"/>
        <v>5</v>
      </c>
      <c r="D15">
        <f t="shared" si="1"/>
        <v>7</v>
      </c>
      <c r="E15" t="str">
        <f>MID(A15, C15 + 1, D15 - C15 - 1)</f>
        <v>1</v>
      </c>
      <c r="F15" t="str">
        <f>RIGHT("0" &amp; E15, 2)</f>
        <v>01</v>
      </c>
      <c r="G15" t="str">
        <f>MID(A15, D15 + 1, 2)</f>
        <v>12</v>
      </c>
      <c r="H15" t="str">
        <f>RIGHT("0" &amp; G15, 2)</f>
        <v>12</v>
      </c>
      <c r="I15" t="str">
        <f>B15 &amp; "/" &amp; F15 &amp; "/" &amp; H15</f>
        <v>1401/01/12</v>
      </c>
    </row>
    <row r="18" spans="2:4" x14ac:dyDescent="0.25">
      <c r="B18" s="3"/>
      <c r="C18" s="3"/>
      <c r="D18" s="3" t="s">
        <v>16</v>
      </c>
    </row>
    <row r="19" spans="2:4" x14ac:dyDescent="0.25">
      <c r="B19" s="3"/>
      <c r="C19" s="3"/>
      <c r="D19" s="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اصلاح تاریخ شمسی اکسل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Farshid Meidani</dc:creator>
  <cp:lastModifiedBy>Farshid Meidani</cp:lastModifiedBy>
  <dcterms:created xsi:type="dcterms:W3CDTF">2023-01-18T07:22:23Z</dcterms:created>
  <dcterms:modified xsi:type="dcterms:W3CDTF">2023-01-21T20:42:54Z</dcterms:modified>
</cp:coreProperties>
</file>